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<sst xmlns="http://schemas.openxmlformats.org/spreadsheetml/2006/main" count="9" uniqueCount="9">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</sst>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6\01%20&#1103;&#1085;&#1074;&#1072;&#1088;&#1100;\01.01.2016_&#1076;&#1083;&#1103;%20&#1073;&#1091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5">
          <cell r="N15">
            <v>28880000000</v>
          </cell>
        </row>
      </sheetData>
      <sheetData sheetId="3">
        <row r="11">
          <cell r="M11">
            <v>126496472.07540205</v>
          </cell>
        </row>
      </sheetData>
      <sheetData sheetId="4">
        <row r="25">
          <cell r="I25">
            <v>13618822193.2</v>
          </cell>
        </row>
      </sheetData>
      <sheetData sheetId="5">
        <row r="57">
          <cell r="I57">
            <v>19979565600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42370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62622152167.3354</v>
      </c>
      <c r="C8" s="11">
        <v>17267902.06</v>
      </c>
      <c r="D8" s="11">
        <f>'[1]КомКредиты'!I57</f>
        <v>19979565600</v>
      </c>
      <c r="E8" s="11">
        <f>'[1]СубЗаймы'!M11+'[1]БюджКредиты'!I25</f>
        <v>13745318665.275402</v>
      </c>
      <c r="F8" s="11">
        <f>'[1]ЦенБум'!N15</f>
        <v>28880000000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2016-03-10T10:05:25Z</dcterms:created>
  <dcterms:modified xsi:type="dcterms:W3CDTF">2016-03-10T10:05:47Z</dcterms:modified>
  <cp:category/>
  <cp:version/>
  <cp:contentType/>
  <cp:contentStatus/>
</cp:coreProperties>
</file>