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<sst xmlns="http://schemas.openxmlformats.org/spreadsheetml/2006/main" count="9" uniqueCount="9">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</sst>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6\05%20&#1084;&#1072;&#1081;\01.0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5">
          <cell r="O15">
            <v>28880000000</v>
          </cell>
        </row>
      </sheetData>
      <sheetData sheetId="2">
        <row r="27">
          <cell r="J27">
            <v>16493848193.2</v>
          </cell>
        </row>
      </sheetData>
      <sheetData sheetId="3">
        <row r="11">
          <cell r="N11">
            <v>89326527.03292005</v>
          </cell>
        </row>
      </sheetData>
      <sheetData sheetId="4">
        <row r="57">
          <cell r="J57">
            <v>19729565600</v>
          </cell>
        </row>
      </sheetData>
      <sheetData sheetId="5">
        <row r="13">
          <cell r="O13">
            <v>11431754.393032005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42491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65204172074.619995</v>
      </c>
      <c r="C8" s="11">
        <f>ROUND('[1]Гарантии'!O13,2)</f>
        <v>11431754.39</v>
      </c>
      <c r="D8" s="11">
        <f>'[1]КомКредиты'!J57</f>
        <v>19729565600</v>
      </c>
      <c r="E8" s="11">
        <f>ROUND('[1]СубЗаймы'!N11+'[1]БюджКредиты'!J27,2)</f>
        <v>16583174720.23</v>
      </c>
      <c r="F8" s="11">
        <f>'[1]ЦенБум'!O15</f>
        <v>28880000000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2016-05-16T12:45:16Z</dcterms:created>
  <dcterms:modified xsi:type="dcterms:W3CDTF">2016-05-16T12:46:00Z</dcterms:modified>
  <cp:category/>
  <cp:version/>
  <cp:contentType/>
  <cp:contentStatus/>
</cp:coreProperties>
</file>