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<sst xmlns="http://schemas.openxmlformats.org/spreadsheetml/2006/main" count="9" uniqueCount="9">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</sst>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4\01%20&#1071;&#1085;&#1074;&#1072;&#1088;&#1100;\01.01.2014_&#1040;&#1082;&#1090;_&#1089;&#1074;&#1077;&#1088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Гарантии"/>
      <sheetName val="СубЗаймы"/>
      <sheetName val="БюджКредиты"/>
      <sheetName val="КомКредиты"/>
      <sheetName val="Курсраз-ца"/>
    </sheetNames>
    <sheetDataSet>
      <sheetData sheetId="1">
        <row r="13">
          <cell r="N13">
            <v>24560000000</v>
          </cell>
        </row>
      </sheetData>
      <sheetData sheetId="2">
        <row r="13">
          <cell r="O13">
            <v>15508882.956196005</v>
          </cell>
        </row>
      </sheetData>
      <sheetData sheetId="3">
        <row r="11">
          <cell r="M11">
            <v>102249657.01412001</v>
          </cell>
        </row>
      </sheetData>
      <sheetData sheetId="4">
        <row r="21">
          <cell r="I21">
            <v>7711939375.8</v>
          </cell>
        </row>
      </sheetData>
      <sheetData sheetId="5">
        <row r="19">
          <cell r="I19">
            <v>7250000000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41640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39639697915.77032</v>
      </c>
      <c r="C8" s="11">
        <f>'[1]Гарантии'!O13</f>
        <v>15508882.956196005</v>
      </c>
      <c r="D8" s="11">
        <f>'[1]КомКредиты'!I19</f>
        <v>7250000000</v>
      </c>
      <c r="E8" s="11">
        <f>'[1]СубЗаймы'!M11+'[1]БюджКредиты'!I21</f>
        <v>7814189032.81412</v>
      </c>
      <c r="F8" s="11">
        <f>'[1]ЦенБум'!N13</f>
        <v>24560000000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2014-01-31T06:21:50Z</dcterms:created>
  <dcterms:modified xsi:type="dcterms:W3CDTF">2014-01-31T06:22:15Z</dcterms:modified>
  <cp:category/>
  <cp:version/>
  <cp:contentType/>
  <cp:contentStatus/>
</cp:coreProperties>
</file>